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'Feuil1'!$A$1:$AL$48</definedName>
  </definedNames>
  <calcPr fullCalcOnLoad="1"/>
</workbook>
</file>

<file path=xl/sharedStrings.xml><?xml version="1.0" encoding="utf-8"?>
<sst xmlns="http://schemas.openxmlformats.org/spreadsheetml/2006/main" count="121" uniqueCount="107">
  <si>
    <t>A</t>
  </si>
  <si>
    <t>B</t>
  </si>
  <si>
    <t>C</t>
  </si>
  <si>
    <t>MATERIEL</t>
  </si>
  <si>
    <t>PRESENTATION</t>
  </si>
  <si>
    <t>Ecriture et soin</t>
  </si>
  <si>
    <t>Prix spécial</t>
  </si>
  <si>
    <t>Félicitations</t>
  </si>
  <si>
    <t xml:space="preserve">CONNAISSANCES </t>
  </si>
  <si>
    <t>DEVELOPPEMENT DU THEME</t>
  </si>
  <si>
    <t>TITRE ET STRUCTURE DU PLAN</t>
  </si>
  <si>
    <t>INNOVATION</t>
  </si>
  <si>
    <t>IMPRESSION GENERALE</t>
  </si>
  <si>
    <t xml:space="preserve"> </t>
  </si>
  <si>
    <t xml:space="preserve"> Présentation agréable, continuez ainsi.</t>
  </si>
  <si>
    <t xml:space="preserve"> Limitez vous dans vos textes aux explications philatéliques ou thématiques.</t>
  </si>
  <si>
    <t xml:space="preserve"> Améliorez le soin en général.</t>
  </si>
  <si>
    <t xml:space="preserve"> Attention aux fautes d'orthographe.</t>
  </si>
  <si>
    <t xml:space="preserve"> Pages mal équilibrées, surchargées, trop vides.</t>
  </si>
  <si>
    <t>TRAITEMENT</t>
  </si>
  <si>
    <t xml:space="preserve"> EXPOSITION :</t>
  </si>
  <si>
    <t xml:space="preserve"> LIEU :</t>
  </si>
  <si>
    <t xml:space="preserve"> DATE :</t>
  </si>
  <si>
    <t xml:space="preserve"> Niveau :</t>
  </si>
  <si>
    <t xml:space="preserve"> Date de Naissance : </t>
  </si>
  <si>
    <t xml:space="preserve"> TITRE :</t>
  </si>
  <si>
    <t xml:space="preserve"> Nom :</t>
  </si>
  <si>
    <t xml:space="preserve"> Prénom :</t>
  </si>
  <si>
    <t xml:space="preserve"> Association :</t>
  </si>
  <si>
    <t xml:space="preserve"> Nbre de pages :</t>
  </si>
  <si>
    <t xml:space="preserve"> N° des cadres :</t>
  </si>
  <si>
    <t xml:space="preserve"> F.F.A.P.</t>
  </si>
  <si>
    <t xml:space="preserve">    FICHE INDIVIDUELLE DE NOTATION JEUNESSE</t>
  </si>
  <si>
    <t xml:space="preserve">    moins de 15 ans  (A)</t>
  </si>
  <si>
    <t xml:space="preserve">  16 à 18 ans  (B)</t>
  </si>
  <si>
    <t>19 à 21 ans  (C)</t>
  </si>
  <si>
    <t>Médailles</t>
  </si>
  <si>
    <t>Vermeil</t>
  </si>
  <si>
    <t>Grand argent</t>
  </si>
  <si>
    <t>Argent</t>
  </si>
  <si>
    <t>Bronze argenté</t>
  </si>
  <si>
    <t xml:space="preserve">Bronze </t>
  </si>
  <si>
    <t>Diplôme</t>
  </si>
  <si>
    <t>Départementale</t>
  </si>
  <si>
    <t>Régionale</t>
  </si>
  <si>
    <t xml:space="preserve"> Matériel mal classé.</t>
  </si>
  <si>
    <t>Catégoriel</t>
  </si>
  <si>
    <t>Président</t>
  </si>
  <si>
    <t xml:space="preserve"> Améliorez l'écriture des textes, titre, sous titre.   </t>
  </si>
  <si>
    <t xml:space="preserve">Division d'âge et nombre de pages </t>
  </si>
  <si>
    <t>16 à 32 pages</t>
  </si>
  <si>
    <t>SIGNATURES DU JURY</t>
  </si>
  <si>
    <t>moins de 50 pts</t>
  </si>
  <si>
    <t>50 à 54</t>
  </si>
  <si>
    <t>55 à 59</t>
  </si>
  <si>
    <t>60 à 64</t>
  </si>
  <si>
    <t>moins de 55 pts</t>
  </si>
  <si>
    <t>65 à 69</t>
  </si>
  <si>
    <t>70 à 74</t>
  </si>
  <si>
    <t>moins de 60 pts</t>
  </si>
  <si>
    <t>80 à 84</t>
  </si>
  <si>
    <t>65 et plus 
Grand argent</t>
  </si>
  <si>
    <t xml:space="preserve">Diplôme de médaille </t>
  </si>
  <si>
    <t>75 et plus
 Vermeil</t>
  </si>
  <si>
    <t xml:space="preserve"> Bonne approche du sujet, continuez ainsi.</t>
  </si>
  <si>
    <t xml:space="preserve"> Attention au titre et à ses limites.</t>
  </si>
  <si>
    <t xml:space="preserve"> Le plan est une énumération, il est mal structuré.</t>
  </si>
  <si>
    <t xml:space="preserve"> Le développement ne suit pas le plan.</t>
  </si>
  <si>
    <t xml:space="preserve"> Attention au fil conducteur.</t>
  </si>
  <si>
    <t xml:space="preserve"> Bonne étude du sujet. Bon niveau de connaissance. Poursuivez!</t>
  </si>
  <si>
    <t xml:space="preserve"> Les explications thématiques sont inexactes, insuffisantes.</t>
  </si>
  <si>
    <t>Les explications philatéliques sont inexactes, insuffisantes.</t>
  </si>
  <si>
    <t xml:space="preserve"> Ecriture trop grande, trop petite</t>
  </si>
  <si>
    <t>RAYER LES MENTIONS INUTILES</t>
  </si>
  <si>
    <t xml:space="preserve"> Des aspects du plan ne sont pas traités ou ils sont hors sujet</t>
  </si>
  <si>
    <t>48 à 80 pages</t>
  </si>
  <si>
    <t>32 à 64 pages</t>
  </si>
  <si>
    <t>MAXIMAPHILIE</t>
  </si>
  <si>
    <t>Présence d'oblitérations non concordantes</t>
  </si>
  <si>
    <t xml:space="preserve"> Identifiez les oblitérations, précisez la date d'émission du TP ainsi que l'édition de la carte postale</t>
  </si>
  <si>
    <t>DES REGLES MAXIMAPHILES</t>
  </si>
  <si>
    <t>Mise en évidence des recherches philatéliques</t>
  </si>
  <si>
    <t>PRESENCE de CM INTERESSANTES</t>
  </si>
  <si>
    <t>Mise en page de chaque feuille et mise en évidence des CM</t>
  </si>
  <si>
    <t xml:space="preserve"> Bonne sélection de CM, continuez dans cette voie.</t>
  </si>
  <si>
    <t xml:space="preserve"> Présence de CM hors sujet.</t>
  </si>
  <si>
    <t xml:space="preserve"> Attention à la qualité des CM présentées, évitez les oblitérations peu lisibles ou incomplètes.</t>
  </si>
  <si>
    <t xml:space="preserve"> Ne faites pas dire au CM ce qu'elle n'exprime pas.</t>
  </si>
  <si>
    <t xml:space="preserve"> Attention CM indésirable ou de complaisance.</t>
  </si>
  <si>
    <t>Surabondance de CM de même origine</t>
  </si>
  <si>
    <t>Rechercher des CM plus anciennes</t>
  </si>
  <si>
    <t xml:space="preserve"> Revoyez les encadrements des CM.</t>
  </si>
  <si>
    <t>DIVERSITE  et  ETAT 
des CM présentées</t>
  </si>
  <si>
    <t>Or</t>
  </si>
  <si>
    <t xml:space="preserve">85 et plus </t>
  </si>
  <si>
    <t>75 à 79</t>
  </si>
  <si>
    <t>85 et plus 
Grand Vermeil</t>
  </si>
  <si>
    <t xml:space="preserve">70 à 74 </t>
  </si>
  <si>
    <t xml:space="preserve">90 et plus </t>
  </si>
  <si>
    <t xml:space="preserve">75 à 79 </t>
  </si>
  <si>
    <t>Grand Vermeil</t>
  </si>
  <si>
    <t>Nationale "C"</t>
  </si>
  <si>
    <t>Nationale "A&amp;B"</t>
  </si>
  <si>
    <t>Région:</t>
  </si>
  <si>
    <t xml:space="preserve"> N° de passeport :</t>
  </si>
  <si>
    <t>17/05/2019</t>
  </si>
  <si>
    <t xml:space="preserve"> Le plan n'est pas équilibré, il n'est pas logique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</si>
</sst>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thin"/>
      <right/>
      <top style="medium"/>
      <bottom/>
    </border>
    <border>
      <left style="medium"/>
      <right/>
      <top style="thin"/>
      <bottom style="thick"/>
    </border>
    <border>
      <left/>
      <right/>
      <top style="thin"/>
      <bottom style="thick"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/>
      <right style="medium"/>
      <top style="thin"/>
      <bottom style="thick"/>
    </border>
    <border>
      <left/>
      <right style="medium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09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/>
      <protection locked="0"/>
    </xf>
    <xf numFmtId="49" fontId="7" fillId="0" borderId="14" xfId="0" applyNumberFormat="1" applyFont="1" applyBorder="1" applyAlignment="1" applyProtection="1">
      <alignment textRotation="180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24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left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1" xfId="45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5" fillId="0" borderId="35" xfId="0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vertical="center"/>
      <protection/>
    </xf>
    <xf numFmtId="0" fontId="4" fillId="0" borderId="25" xfId="45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40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49" fontId="6" fillId="0" borderId="23" xfId="0" applyNumberFormat="1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left" vertical="top" wrapText="1"/>
      <protection locked="0"/>
    </xf>
    <xf numFmtId="0" fontId="10" fillId="0" borderId="29" xfId="0" applyFont="1" applyBorder="1" applyAlignment="1" applyProtection="1">
      <alignment horizontal="left" vertical="top" wrapText="1"/>
      <protection locked="0"/>
    </xf>
    <xf numFmtId="0" fontId="10" fillId="0" borderId="41" xfId="0" applyFont="1" applyBorder="1" applyAlignment="1" applyProtection="1">
      <alignment horizontal="left" vertical="top" wrapText="1"/>
      <protection locked="0"/>
    </xf>
    <xf numFmtId="0" fontId="4" fillId="0" borderId="27" xfId="45" applyNumberFormat="1" applyFont="1" applyBorder="1" applyAlignment="1" applyProtection="1">
      <alignment horizontal="center" vertical="center"/>
      <protection locked="0"/>
    </xf>
    <xf numFmtId="0" fontId="4" fillId="0" borderId="39" xfId="45" applyNumberFormat="1" applyFont="1" applyBorder="1" applyAlignment="1" applyProtection="1">
      <alignment horizontal="center" vertical="center"/>
      <protection locked="0"/>
    </xf>
    <xf numFmtId="0" fontId="4" fillId="0" borderId="38" xfId="45" applyNumberFormat="1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37" xfId="45" applyNumberFormat="1" applyFont="1" applyBorder="1" applyAlignment="1" applyProtection="1">
      <alignment horizontal="center" vertical="center"/>
      <protection locked="0"/>
    </xf>
    <xf numFmtId="0" fontId="4" fillId="0" borderId="18" xfId="45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44" fontId="6" fillId="0" borderId="23" xfId="47" applyFont="1" applyBorder="1" applyAlignment="1" applyProtection="1">
      <alignment horizontal="left" vertical="center" wrapText="1"/>
      <protection locked="0"/>
    </xf>
    <xf numFmtId="44" fontId="6" fillId="0" borderId="24" xfId="47" applyFont="1" applyBorder="1" applyAlignment="1" applyProtection="1">
      <alignment horizontal="left" vertical="center" wrapText="1"/>
      <protection locked="0"/>
    </xf>
    <xf numFmtId="44" fontId="6" fillId="0" borderId="26" xfId="47" applyFont="1" applyBorder="1" applyAlignment="1" applyProtection="1">
      <alignment horizontal="left" vertical="center" wrapText="1"/>
      <protection locked="0"/>
    </xf>
    <xf numFmtId="0" fontId="10" fillId="0" borderId="44" xfId="0" applyFont="1" applyBorder="1" applyAlignment="1" applyProtection="1">
      <alignment horizontal="left" vertical="top"/>
      <protection locked="0"/>
    </xf>
    <xf numFmtId="0" fontId="10" fillId="0" borderId="28" xfId="0" applyFont="1" applyBorder="1" applyAlignment="1" applyProtection="1">
      <alignment horizontal="left" vertical="top"/>
      <protection locked="0"/>
    </xf>
    <xf numFmtId="0" fontId="10" fillId="0" borderId="45" xfId="0" applyFont="1" applyBorder="1" applyAlignment="1" applyProtection="1">
      <alignment horizontal="left" vertical="top"/>
      <protection locked="0"/>
    </xf>
    <xf numFmtId="49" fontId="7" fillId="0" borderId="14" xfId="0" applyNumberFormat="1" applyFont="1" applyBorder="1" applyAlignment="1" applyProtection="1">
      <alignment horizontal="right" textRotation="180"/>
      <protection locked="0"/>
    </xf>
    <xf numFmtId="14" fontId="4" fillId="0" borderId="0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18" xfId="45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textRotation="180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6" fillId="0" borderId="50" xfId="0" applyNumberFormat="1" applyFont="1" applyFill="1" applyBorder="1" applyAlignment="1" applyProtection="1">
      <alignment horizontal="center" vertical="center"/>
      <protection locked="0"/>
    </xf>
    <xf numFmtId="49" fontId="6" fillId="0" borderId="51" xfId="0" applyNumberFormat="1" applyFont="1" applyFill="1" applyBorder="1" applyAlignment="1" applyProtection="1">
      <alignment horizontal="center" vertical="center"/>
      <protection locked="0"/>
    </xf>
    <xf numFmtId="49" fontId="6" fillId="0" borderId="44" xfId="0" applyNumberFormat="1" applyFont="1" applyFill="1" applyBorder="1" applyAlignment="1" applyProtection="1">
      <alignment horizontal="center" vertical="center"/>
      <protection locked="0"/>
    </xf>
    <xf numFmtId="49" fontId="6" fillId="0" borderId="28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45" xfId="0" applyNumberFormat="1" applyFont="1" applyFill="1" applyBorder="1" applyAlignment="1" applyProtection="1">
      <alignment horizontal="center" vertical="center"/>
      <protection locked="0"/>
    </xf>
    <xf numFmtId="49" fontId="6" fillId="0" borderId="48" xfId="0" applyNumberFormat="1" applyFont="1" applyFill="1" applyBorder="1" applyAlignment="1" applyProtection="1">
      <alignment horizontal="center" vertical="center"/>
      <protection locked="0"/>
    </xf>
    <xf numFmtId="49" fontId="6" fillId="0" borderId="52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center" vertical="center"/>
      <protection locked="0"/>
    </xf>
    <xf numFmtId="49" fontId="7" fillId="0" borderId="53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49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6" fillId="0" borderId="45" xfId="0" applyFont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6"/>
  <sheetViews>
    <sheetView tabSelected="1" zoomScalePageLayoutView="0" workbookViewId="0" topLeftCell="A1">
      <selection activeCell="AP10" sqref="AP10"/>
    </sheetView>
  </sheetViews>
  <sheetFormatPr defaultColWidth="11.421875" defaultRowHeight="12.75"/>
  <cols>
    <col min="1" max="1" width="3.140625" style="2" customWidth="1"/>
    <col min="2" max="14" width="3.7109375" style="2" customWidth="1"/>
    <col min="15" max="15" width="4.00390625" style="2" customWidth="1"/>
    <col min="16" max="27" width="3.7109375" style="2" customWidth="1"/>
    <col min="28" max="31" width="6.00390625" style="2" customWidth="1"/>
    <col min="32" max="32" width="3.57421875" style="2" customWidth="1"/>
    <col min="33" max="33" width="4.28125" style="2" customWidth="1"/>
    <col min="34" max="34" width="4.140625" style="2" customWidth="1"/>
    <col min="35" max="38" width="6.00390625" style="2" customWidth="1"/>
    <col min="39" max="16384" width="11.421875" style="2" customWidth="1"/>
  </cols>
  <sheetData>
    <row r="1" spans="1:41" ht="19.5" customHeight="1" thickBot="1">
      <c r="A1" s="222" t="s">
        <v>105</v>
      </c>
      <c r="B1" s="127" t="s">
        <v>31</v>
      </c>
      <c r="C1" s="128"/>
      <c r="D1" s="129"/>
      <c r="E1" s="295" t="s">
        <v>32</v>
      </c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5" t="s">
        <v>77</v>
      </c>
      <c r="AJ1" s="296"/>
      <c r="AK1" s="296"/>
      <c r="AL1" s="297"/>
      <c r="AM1" s="1"/>
      <c r="AO1" s="3"/>
    </row>
    <row r="2" spans="1:41" ht="12.75">
      <c r="A2" s="222"/>
      <c r="B2" s="225" t="s">
        <v>20</v>
      </c>
      <c r="C2" s="144"/>
      <c r="D2" s="144"/>
      <c r="E2" s="144"/>
      <c r="F2" s="140"/>
      <c r="G2" s="141"/>
      <c r="H2" s="141"/>
      <c r="I2" s="141"/>
      <c r="J2" s="142"/>
      <c r="K2" s="302" t="s">
        <v>23</v>
      </c>
      <c r="L2" s="225"/>
      <c r="M2" s="140"/>
      <c r="N2" s="141"/>
      <c r="O2" s="141"/>
      <c r="P2" s="141"/>
      <c r="Q2" s="142"/>
      <c r="R2" s="143" t="s">
        <v>25</v>
      </c>
      <c r="S2" s="144"/>
      <c r="T2" s="4"/>
      <c r="U2" s="4"/>
      <c r="V2" s="4"/>
      <c r="W2" s="4"/>
      <c r="X2" s="4"/>
      <c r="Y2" s="4"/>
      <c r="Z2" s="4"/>
      <c r="AA2" s="5"/>
      <c r="AB2" s="6" t="s">
        <v>26</v>
      </c>
      <c r="AC2" s="93"/>
      <c r="AD2" s="93"/>
      <c r="AE2" s="93"/>
      <c r="AF2" s="93"/>
      <c r="AG2" s="94"/>
      <c r="AH2" s="7" t="s">
        <v>104</v>
      </c>
      <c r="AI2" s="8"/>
      <c r="AJ2" s="7"/>
      <c r="AK2" s="93"/>
      <c r="AL2" s="94"/>
      <c r="AM2" s="1"/>
      <c r="AN2" s="9"/>
      <c r="AO2" s="10"/>
    </row>
    <row r="3" spans="1:41" ht="12.75">
      <c r="A3" s="222"/>
      <c r="B3" s="158" t="s">
        <v>21</v>
      </c>
      <c r="C3" s="159"/>
      <c r="D3" s="260"/>
      <c r="E3" s="300"/>
      <c r="F3" s="300"/>
      <c r="G3" s="300"/>
      <c r="H3" s="300"/>
      <c r="I3" s="300"/>
      <c r="J3" s="301"/>
      <c r="K3" s="11"/>
      <c r="L3" s="12"/>
      <c r="M3" s="12"/>
      <c r="N3" s="12"/>
      <c r="O3" s="12"/>
      <c r="P3" s="12"/>
      <c r="Q3" s="13"/>
      <c r="R3" s="135"/>
      <c r="S3" s="154"/>
      <c r="T3" s="154"/>
      <c r="U3" s="154"/>
      <c r="V3" s="154"/>
      <c r="W3" s="154"/>
      <c r="X3" s="154"/>
      <c r="Y3" s="154"/>
      <c r="Z3" s="154"/>
      <c r="AA3" s="155"/>
      <c r="AB3" s="14" t="s">
        <v>27</v>
      </c>
      <c r="AC3" s="9"/>
      <c r="AD3" s="95"/>
      <c r="AE3" s="95"/>
      <c r="AF3" s="95"/>
      <c r="AG3" s="96"/>
      <c r="AH3" s="9" t="s">
        <v>29</v>
      </c>
      <c r="AI3" s="15"/>
      <c r="AJ3" s="9"/>
      <c r="AK3" s="95"/>
      <c r="AL3" s="96"/>
      <c r="AM3" s="1"/>
      <c r="AN3" s="9"/>
      <c r="AO3" s="10"/>
    </row>
    <row r="4" spans="1:41" ht="12.75">
      <c r="A4" s="222"/>
      <c r="B4" s="12" t="s">
        <v>22</v>
      </c>
      <c r="C4" s="9"/>
      <c r="D4" s="95"/>
      <c r="E4" s="122"/>
      <c r="F4" s="122"/>
      <c r="G4" s="122"/>
      <c r="H4" s="122"/>
      <c r="I4" s="122"/>
      <c r="J4" s="123"/>
      <c r="K4" s="11" t="s">
        <v>24</v>
      </c>
      <c r="L4" s="12"/>
      <c r="M4" s="12"/>
      <c r="N4" s="12"/>
      <c r="O4" s="12"/>
      <c r="P4" s="223"/>
      <c r="Q4" s="224"/>
      <c r="R4" s="154"/>
      <c r="S4" s="154"/>
      <c r="T4" s="154"/>
      <c r="U4" s="154"/>
      <c r="V4" s="154"/>
      <c r="W4" s="154"/>
      <c r="X4" s="154"/>
      <c r="Y4" s="154"/>
      <c r="Z4" s="154"/>
      <c r="AA4" s="155"/>
      <c r="AB4" s="14" t="s">
        <v>28</v>
      </c>
      <c r="AC4" s="9"/>
      <c r="AD4" s="122"/>
      <c r="AE4" s="122"/>
      <c r="AF4" s="122"/>
      <c r="AG4" s="123"/>
      <c r="AH4" s="9" t="s">
        <v>30</v>
      </c>
      <c r="AI4" s="16"/>
      <c r="AJ4" s="9"/>
      <c r="AK4" s="95"/>
      <c r="AL4" s="96"/>
      <c r="AM4" s="1"/>
      <c r="AN4" s="9"/>
      <c r="AO4" s="10"/>
    </row>
    <row r="5" spans="1:55" ht="13.5" thickBot="1">
      <c r="A5" s="222"/>
      <c r="B5" s="17"/>
      <c r="C5" s="17"/>
      <c r="D5" s="17"/>
      <c r="E5" s="17"/>
      <c r="F5" s="17"/>
      <c r="G5" s="17"/>
      <c r="H5" s="17"/>
      <c r="I5" s="17"/>
      <c r="J5" s="18"/>
      <c r="K5" s="237"/>
      <c r="L5" s="238"/>
      <c r="M5" s="238"/>
      <c r="N5" s="238"/>
      <c r="O5" s="238"/>
      <c r="P5" s="238"/>
      <c r="Q5" s="239"/>
      <c r="R5" s="156"/>
      <c r="S5" s="156"/>
      <c r="T5" s="156"/>
      <c r="U5" s="156"/>
      <c r="V5" s="156"/>
      <c r="W5" s="156"/>
      <c r="X5" s="156"/>
      <c r="Y5" s="156"/>
      <c r="Z5" s="156"/>
      <c r="AA5" s="157"/>
      <c r="AB5" s="298" t="s">
        <v>103</v>
      </c>
      <c r="AC5" s="299"/>
      <c r="AD5" s="214"/>
      <c r="AE5" s="214"/>
      <c r="AF5" s="214"/>
      <c r="AG5" s="215"/>
      <c r="AH5" s="19"/>
      <c r="AI5" s="19"/>
      <c r="AJ5" s="20"/>
      <c r="AK5" s="17"/>
      <c r="AL5" s="18"/>
      <c r="AM5" s="1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</row>
    <row r="6" spans="1:55" ht="12.75" customHeight="1">
      <c r="A6" s="21"/>
      <c r="B6" s="22"/>
      <c r="C6" s="23"/>
      <c r="D6" s="23"/>
      <c r="E6" s="23"/>
      <c r="F6" s="23"/>
      <c r="G6" s="24"/>
      <c r="H6" s="24"/>
      <c r="I6" s="24"/>
      <c r="J6" s="24"/>
      <c r="K6" s="24"/>
      <c r="L6" s="24"/>
      <c r="M6" s="24"/>
      <c r="N6" s="25"/>
      <c r="O6" s="185" t="s">
        <v>0</v>
      </c>
      <c r="P6" s="186"/>
      <c r="Q6" s="185" t="s">
        <v>1</v>
      </c>
      <c r="R6" s="189"/>
      <c r="S6" s="185" t="s">
        <v>2</v>
      </c>
      <c r="T6" s="186"/>
      <c r="U6" s="195" t="s">
        <v>73</v>
      </c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7"/>
      <c r="AM6" s="1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</row>
    <row r="7" spans="2:39" ht="12.75" customHeight="1" thickBot="1">
      <c r="B7" s="26"/>
      <c r="C7" s="27"/>
      <c r="D7" s="27"/>
      <c r="E7" s="27"/>
      <c r="F7" s="27"/>
      <c r="G7" s="28"/>
      <c r="H7" s="28"/>
      <c r="I7" s="28"/>
      <c r="J7" s="28"/>
      <c r="K7" s="28"/>
      <c r="L7" s="28"/>
      <c r="M7" s="28"/>
      <c r="N7" s="29"/>
      <c r="O7" s="187"/>
      <c r="P7" s="188"/>
      <c r="Q7" s="190"/>
      <c r="R7" s="191"/>
      <c r="S7" s="187"/>
      <c r="T7" s="188"/>
      <c r="U7" s="198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200"/>
      <c r="AM7" s="1"/>
    </row>
    <row r="8" spans="2:39" ht="12.75" customHeight="1" thickBot="1">
      <c r="B8" s="226" t="s">
        <v>19</v>
      </c>
      <c r="C8" s="227"/>
      <c r="D8" s="227"/>
      <c r="E8" s="227"/>
      <c r="F8" s="228"/>
      <c r="G8" s="232" t="s">
        <v>10</v>
      </c>
      <c r="H8" s="140"/>
      <c r="I8" s="140"/>
      <c r="J8" s="140"/>
      <c r="K8" s="140"/>
      <c r="L8" s="140"/>
      <c r="M8" s="140"/>
      <c r="N8" s="233"/>
      <c r="O8" s="206"/>
      <c r="P8" s="101">
        <v>15</v>
      </c>
      <c r="Q8" s="104"/>
      <c r="R8" s="102">
        <v>16</v>
      </c>
      <c r="S8" s="182"/>
      <c r="T8" s="201">
        <v>16</v>
      </c>
      <c r="U8" s="30" t="s">
        <v>13</v>
      </c>
      <c r="V8" s="31" t="s">
        <v>64</v>
      </c>
      <c r="W8" s="32"/>
      <c r="X8" s="32"/>
      <c r="Y8" s="32"/>
      <c r="Z8" s="32"/>
      <c r="AA8" s="32"/>
      <c r="AB8" s="32"/>
      <c r="AC8" s="32"/>
      <c r="AD8" s="32"/>
      <c r="AE8" s="32"/>
      <c r="AF8" s="33"/>
      <c r="AG8" s="31" t="s">
        <v>65</v>
      </c>
      <c r="AH8" s="32"/>
      <c r="AI8" s="32"/>
      <c r="AJ8" s="32"/>
      <c r="AK8" s="32"/>
      <c r="AL8" s="34"/>
      <c r="AM8" s="1"/>
    </row>
    <row r="9" spans="1:50" ht="13.5" customHeight="1" thickBot="1">
      <c r="A9" s="2" t="s">
        <v>13</v>
      </c>
      <c r="B9" s="226"/>
      <c r="C9" s="227"/>
      <c r="D9" s="227"/>
      <c r="E9" s="227"/>
      <c r="F9" s="228"/>
      <c r="G9" s="234"/>
      <c r="H9" s="235"/>
      <c r="I9" s="235"/>
      <c r="J9" s="235"/>
      <c r="K9" s="235"/>
      <c r="L9" s="235"/>
      <c r="M9" s="235"/>
      <c r="N9" s="236"/>
      <c r="O9" s="208"/>
      <c r="P9" s="103"/>
      <c r="Q9" s="100"/>
      <c r="R9" s="103"/>
      <c r="S9" s="100"/>
      <c r="T9" s="202"/>
      <c r="U9" s="35"/>
      <c r="V9" s="36" t="s">
        <v>66</v>
      </c>
      <c r="W9" s="37"/>
      <c r="X9" s="37"/>
      <c r="Y9" s="37"/>
      <c r="Z9" s="37"/>
      <c r="AA9" s="37"/>
      <c r="AB9" s="37"/>
      <c r="AC9" s="37"/>
      <c r="AD9" s="37"/>
      <c r="AE9" s="37"/>
      <c r="AF9" s="38"/>
      <c r="AG9" s="36" t="s">
        <v>106</v>
      </c>
      <c r="AH9" s="37"/>
      <c r="AI9" s="37"/>
      <c r="AJ9" s="37"/>
      <c r="AK9" s="37"/>
      <c r="AL9" s="39"/>
      <c r="AM9" s="14"/>
      <c r="AN9" s="10"/>
      <c r="AO9" s="158"/>
      <c r="AP9" s="159"/>
      <c r="AQ9" s="159"/>
      <c r="AR9" s="159"/>
      <c r="AS9" s="159"/>
      <c r="AT9" s="9"/>
      <c r="AU9" s="10"/>
      <c r="AV9" s="10"/>
      <c r="AW9" s="159"/>
      <c r="AX9" s="159"/>
    </row>
    <row r="10" spans="2:51" ht="12.75" customHeight="1" thickBot="1">
      <c r="B10" s="226"/>
      <c r="C10" s="227"/>
      <c r="D10" s="227"/>
      <c r="E10" s="227"/>
      <c r="F10" s="228"/>
      <c r="G10" s="209" t="s">
        <v>9</v>
      </c>
      <c r="H10" s="210"/>
      <c r="I10" s="210"/>
      <c r="J10" s="210"/>
      <c r="K10" s="210"/>
      <c r="L10" s="210"/>
      <c r="M10" s="210"/>
      <c r="N10" s="211"/>
      <c r="O10" s="212"/>
      <c r="P10" s="112">
        <v>15</v>
      </c>
      <c r="Q10" s="99"/>
      <c r="R10" s="112">
        <v>16</v>
      </c>
      <c r="S10" s="99"/>
      <c r="T10" s="97">
        <v>16</v>
      </c>
      <c r="U10" s="40"/>
      <c r="V10" s="36" t="s">
        <v>74</v>
      </c>
      <c r="W10" s="37"/>
      <c r="X10" s="37"/>
      <c r="Y10" s="37"/>
      <c r="Z10" s="37"/>
      <c r="AA10" s="37"/>
      <c r="AB10" s="37"/>
      <c r="AC10" s="37"/>
      <c r="AD10" s="37"/>
      <c r="AE10" s="37"/>
      <c r="AF10" s="38"/>
      <c r="AG10" s="36" t="s">
        <v>67</v>
      </c>
      <c r="AH10" s="37"/>
      <c r="AI10" s="37"/>
      <c r="AJ10" s="37"/>
      <c r="AK10" s="37"/>
      <c r="AL10" s="39"/>
      <c r="AM10" s="14"/>
      <c r="AN10" s="9"/>
      <c r="AO10" s="9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3.5" thickBot="1">
      <c r="B11" s="226"/>
      <c r="C11" s="227"/>
      <c r="D11" s="227"/>
      <c r="E11" s="227"/>
      <c r="F11" s="228"/>
      <c r="G11" s="137"/>
      <c r="H11" s="138"/>
      <c r="I11" s="138"/>
      <c r="J11" s="138"/>
      <c r="K11" s="138"/>
      <c r="L11" s="138"/>
      <c r="M11" s="138"/>
      <c r="N11" s="139"/>
      <c r="O11" s="208"/>
      <c r="P11" s="103"/>
      <c r="Q11" s="100"/>
      <c r="R11" s="103"/>
      <c r="S11" s="100"/>
      <c r="T11" s="98"/>
      <c r="U11" s="42"/>
      <c r="V11" s="36" t="s">
        <v>68</v>
      </c>
      <c r="W11" s="37"/>
      <c r="X11" s="37"/>
      <c r="Y11" s="37"/>
      <c r="Z11" s="37"/>
      <c r="AA11" s="37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4"/>
      <c r="AM11" s="14"/>
      <c r="AN11" s="10"/>
      <c r="AO11" s="10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0" ht="13.5" customHeight="1">
      <c r="B12" s="226"/>
      <c r="C12" s="227"/>
      <c r="D12" s="227"/>
      <c r="E12" s="227"/>
      <c r="F12" s="228"/>
      <c r="G12" s="209" t="s">
        <v>11</v>
      </c>
      <c r="H12" s="210"/>
      <c r="I12" s="210"/>
      <c r="J12" s="210"/>
      <c r="K12" s="210"/>
      <c r="L12" s="210"/>
      <c r="M12" s="210"/>
      <c r="N12" s="211"/>
      <c r="O12" s="212"/>
      <c r="P12" s="112">
        <v>3</v>
      </c>
      <c r="Q12" s="99"/>
      <c r="R12" s="112">
        <v>3</v>
      </c>
      <c r="S12" s="99"/>
      <c r="T12" s="112">
        <v>3</v>
      </c>
      <c r="U12" s="182"/>
      <c r="V12" s="203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5"/>
      <c r="AM12" s="14"/>
      <c r="AN12" s="10"/>
      <c r="AO12" s="10"/>
      <c r="AP12" s="158"/>
      <c r="AQ12" s="159"/>
      <c r="AR12" s="159"/>
      <c r="AS12" s="159"/>
      <c r="AT12" s="12"/>
      <c r="AU12" s="12"/>
      <c r="AV12" s="12"/>
      <c r="AW12" s="12"/>
      <c r="AX12" s="12"/>
    </row>
    <row r="13" spans="1:84" s="44" customFormat="1" ht="13.5" thickBot="1">
      <c r="A13" s="43"/>
      <c r="B13" s="229"/>
      <c r="C13" s="230"/>
      <c r="D13" s="230"/>
      <c r="E13" s="230"/>
      <c r="F13" s="231"/>
      <c r="G13" s="160"/>
      <c r="H13" s="161"/>
      <c r="I13" s="161"/>
      <c r="J13" s="161"/>
      <c r="K13" s="161"/>
      <c r="L13" s="161"/>
      <c r="M13" s="161"/>
      <c r="N13" s="162"/>
      <c r="O13" s="213"/>
      <c r="P13" s="145"/>
      <c r="Q13" s="130"/>
      <c r="R13" s="145"/>
      <c r="S13" s="130"/>
      <c r="T13" s="145"/>
      <c r="U13" s="130"/>
      <c r="V13" s="166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8"/>
      <c r="AM13" s="1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</row>
    <row r="14" spans="2:39" ht="13.5" customHeight="1" thickBot="1">
      <c r="B14" s="131" t="s">
        <v>8</v>
      </c>
      <c r="C14" s="132"/>
      <c r="D14" s="132"/>
      <c r="E14" s="132"/>
      <c r="F14" s="133"/>
      <c r="G14" s="131" t="s">
        <v>80</v>
      </c>
      <c r="H14" s="132"/>
      <c r="I14" s="132"/>
      <c r="J14" s="132"/>
      <c r="K14" s="132"/>
      <c r="L14" s="132"/>
      <c r="M14" s="132"/>
      <c r="N14" s="133"/>
      <c r="O14" s="207"/>
      <c r="P14" s="102">
        <v>11</v>
      </c>
      <c r="Q14" s="104"/>
      <c r="R14" s="102">
        <v>13</v>
      </c>
      <c r="S14" s="104"/>
      <c r="T14" s="102">
        <v>15</v>
      </c>
      <c r="U14" s="40"/>
      <c r="V14" s="105" t="s">
        <v>69</v>
      </c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7"/>
      <c r="AM14" s="1"/>
    </row>
    <row r="15" spans="2:41" ht="13.5" customHeight="1" thickBot="1">
      <c r="B15" s="134"/>
      <c r="C15" s="135"/>
      <c r="D15" s="135"/>
      <c r="E15" s="135"/>
      <c r="F15" s="136"/>
      <c r="G15" s="134"/>
      <c r="H15" s="135"/>
      <c r="I15" s="135"/>
      <c r="J15" s="135"/>
      <c r="K15" s="135"/>
      <c r="L15" s="135"/>
      <c r="M15" s="135"/>
      <c r="N15" s="136"/>
      <c r="O15" s="207"/>
      <c r="P15" s="102"/>
      <c r="Q15" s="104"/>
      <c r="R15" s="102"/>
      <c r="S15" s="104"/>
      <c r="T15" s="102"/>
      <c r="U15" s="40"/>
      <c r="V15" s="108" t="s">
        <v>70</v>
      </c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10"/>
      <c r="AM15" s="1"/>
      <c r="AO15" s="45"/>
    </row>
    <row r="16" spans="2:39" ht="13.5" customHeight="1" thickBot="1">
      <c r="B16" s="134"/>
      <c r="C16" s="135"/>
      <c r="D16" s="135"/>
      <c r="E16" s="135"/>
      <c r="F16" s="136"/>
      <c r="G16" s="137"/>
      <c r="H16" s="138"/>
      <c r="I16" s="138"/>
      <c r="J16" s="138"/>
      <c r="K16" s="138"/>
      <c r="L16" s="138"/>
      <c r="M16" s="138"/>
      <c r="N16" s="139"/>
      <c r="O16" s="208"/>
      <c r="P16" s="111"/>
      <c r="Q16" s="100"/>
      <c r="R16" s="111"/>
      <c r="S16" s="100"/>
      <c r="T16" s="103"/>
      <c r="U16" s="42"/>
      <c r="V16" s="216" t="s">
        <v>71</v>
      </c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8"/>
      <c r="AM16" s="1"/>
    </row>
    <row r="17" spans="2:39" ht="13.5" customHeight="1" thickBot="1">
      <c r="B17" s="134"/>
      <c r="C17" s="135"/>
      <c r="D17" s="135"/>
      <c r="E17" s="135"/>
      <c r="F17" s="136"/>
      <c r="G17" s="209" t="s">
        <v>81</v>
      </c>
      <c r="H17" s="210"/>
      <c r="I17" s="210"/>
      <c r="J17" s="210"/>
      <c r="K17" s="210"/>
      <c r="L17" s="210"/>
      <c r="M17" s="210"/>
      <c r="N17" s="211"/>
      <c r="O17" s="212"/>
      <c r="P17" s="112">
        <v>11</v>
      </c>
      <c r="Q17" s="99"/>
      <c r="R17" s="112">
        <v>14</v>
      </c>
      <c r="S17" s="99"/>
      <c r="T17" s="112">
        <v>15</v>
      </c>
      <c r="U17" s="46" t="s">
        <v>13</v>
      </c>
      <c r="V17" s="36" t="s">
        <v>78</v>
      </c>
      <c r="W17" s="37"/>
      <c r="X17" s="37"/>
      <c r="Y17" s="37"/>
      <c r="Z17" s="37"/>
      <c r="AA17" s="37"/>
      <c r="AB17" s="37"/>
      <c r="AC17" s="37"/>
      <c r="AD17" s="37"/>
      <c r="AE17" s="37"/>
      <c r="AF17" s="113"/>
      <c r="AG17" s="113"/>
      <c r="AH17" s="113"/>
      <c r="AI17" s="113"/>
      <c r="AJ17" s="113"/>
      <c r="AK17" s="113"/>
      <c r="AL17" s="114"/>
      <c r="AM17" s="1"/>
    </row>
    <row r="18" spans="2:39" ht="13.5" customHeight="1" thickBot="1">
      <c r="B18" s="134"/>
      <c r="C18" s="135"/>
      <c r="D18" s="135"/>
      <c r="E18" s="135"/>
      <c r="F18" s="136"/>
      <c r="G18" s="134"/>
      <c r="H18" s="135"/>
      <c r="I18" s="135"/>
      <c r="J18" s="135"/>
      <c r="K18" s="135"/>
      <c r="L18" s="135"/>
      <c r="M18" s="135"/>
      <c r="N18" s="136"/>
      <c r="O18" s="207"/>
      <c r="P18" s="102"/>
      <c r="Q18" s="104"/>
      <c r="R18" s="102"/>
      <c r="S18" s="104"/>
      <c r="T18" s="102"/>
      <c r="U18" s="42"/>
      <c r="V18" s="108" t="s">
        <v>79</v>
      </c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10"/>
      <c r="AM18" s="1"/>
    </row>
    <row r="19" spans="2:39" ht="13.5" thickBot="1">
      <c r="B19" s="160"/>
      <c r="C19" s="161"/>
      <c r="D19" s="161"/>
      <c r="E19" s="161"/>
      <c r="F19" s="162"/>
      <c r="G19" s="160"/>
      <c r="H19" s="161"/>
      <c r="I19" s="161"/>
      <c r="J19" s="161"/>
      <c r="K19" s="161"/>
      <c r="L19" s="161"/>
      <c r="M19" s="161"/>
      <c r="N19" s="162"/>
      <c r="O19" s="213"/>
      <c r="P19" s="145"/>
      <c r="Q19" s="130"/>
      <c r="R19" s="145"/>
      <c r="S19" s="194"/>
      <c r="T19" s="145"/>
      <c r="U19" s="42"/>
      <c r="V19" s="219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1"/>
      <c r="AM19" s="1"/>
    </row>
    <row r="20" spans="2:39" ht="12.75" customHeight="1" thickBot="1">
      <c r="B20" s="131" t="s">
        <v>3</v>
      </c>
      <c r="C20" s="132"/>
      <c r="D20" s="132"/>
      <c r="E20" s="132"/>
      <c r="F20" s="133"/>
      <c r="G20" s="131" t="s">
        <v>92</v>
      </c>
      <c r="H20" s="132"/>
      <c r="I20" s="132"/>
      <c r="J20" s="132"/>
      <c r="K20" s="132"/>
      <c r="L20" s="132"/>
      <c r="M20" s="132"/>
      <c r="N20" s="133"/>
      <c r="O20" s="206"/>
      <c r="P20" s="101">
        <v>8</v>
      </c>
      <c r="Q20" s="182"/>
      <c r="R20" s="101">
        <v>8</v>
      </c>
      <c r="S20" s="182"/>
      <c r="T20" s="101">
        <v>8</v>
      </c>
      <c r="U20" s="42"/>
      <c r="V20" s="105" t="s">
        <v>84</v>
      </c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7"/>
      <c r="AM20" s="1"/>
    </row>
    <row r="21" spans="2:41" ht="12" customHeight="1" thickBot="1">
      <c r="B21" s="134"/>
      <c r="C21" s="135"/>
      <c r="D21" s="135"/>
      <c r="E21" s="135"/>
      <c r="F21" s="136"/>
      <c r="G21" s="134"/>
      <c r="H21" s="135"/>
      <c r="I21" s="135"/>
      <c r="J21" s="135"/>
      <c r="K21" s="135"/>
      <c r="L21" s="135"/>
      <c r="M21" s="135"/>
      <c r="N21" s="136"/>
      <c r="O21" s="207"/>
      <c r="P21" s="102"/>
      <c r="Q21" s="104"/>
      <c r="R21" s="102"/>
      <c r="S21" s="104"/>
      <c r="T21" s="102"/>
      <c r="U21" s="42"/>
      <c r="V21" s="36" t="s">
        <v>85</v>
      </c>
      <c r="W21" s="47"/>
      <c r="X21" s="47"/>
      <c r="Y21" s="47"/>
      <c r="Z21" s="47"/>
      <c r="AA21" s="47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6"/>
      <c r="AM21" s="48"/>
      <c r="AN21" s="10"/>
      <c r="AO21" s="10"/>
    </row>
    <row r="22" spans="2:39" ht="12" customHeight="1" thickBot="1">
      <c r="B22" s="134"/>
      <c r="C22" s="135"/>
      <c r="D22" s="135"/>
      <c r="E22" s="135"/>
      <c r="F22" s="136"/>
      <c r="G22" s="134"/>
      <c r="H22" s="135"/>
      <c r="I22" s="135"/>
      <c r="J22" s="135"/>
      <c r="K22" s="135"/>
      <c r="L22" s="135"/>
      <c r="M22" s="135"/>
      <c r="N22" s="136"/>
      <c r="O22" s="207"/>
      <c r="P22" s="102"/>
      <c r="Q22" s="104"/>
      <c r="R22" s="102"/>
      <c r="S22" s="104"/>
      <c r="T22" s="102"/>
      <c r="U22" s="30"/>
      <c r="V22" s="108" t="s">
        <v>86</v>
      </c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10"/>
      <c r="AM22" s="1"/>
    </row>
    <row r="23" spans="2:39" ht="12" customHeight="1" thickBot="1">
      <c r="B23" s="134"/>
      <c r="C23" s="135"/>
      <c r="D23" s="135"/>
      <c r="E23" s="135"/>
      <c r="F23" s="136"/>
      <c r="G23" s="134"/>
      <c r="H23" s="135"/>
      <c r="I23" s="135"/>
      <c r="J23" s="135"/>
      <c r="K23" s="135"/>
      <c r="L23" s="135"/>
      <c r="M23" s="135"/>
      <c r="N23" s="136"/>
      <c r="O23" s="207"/>
      <c r="P23" s="102"/>
      <c r="Q23" s="104"/>
      <c r="R23" s="102"/>
      <c r="S23" s="104"/>
      <c r="T23" s="102"/>
      <c r="U23" s="30"/>
      <c r="V23" s="117" t="s">
        <v>88</v>
      </c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9"/>
      <c r="AM23" s="1"/>
    </row>
    <row r="24" spans="2:39" ht="13.5" thickBot="1">
      <c r="B24" s="134"/>
      <c r="C24" s="135"/>
      <c r="D24" s="135"/>
      <c r="E24" s="135"/>
      <c r="F24" s="136"/>
      <c r="G24" s="137"/>
      <c r="H24" s="138"/>
      <c r="I24" s="138"/>
      <c r="J24" s="138"/>
      <c r="K24" s="138"/>
      <c r="L24" s="138"/>
      <c r="M24" s="138"/>
      <c r="N24" s="139"/>
      <c r="O24" s="208"/>
      <c r="P24" s="103"/>
      <c r="Q24" s="100"/>
      <c r="R24" s="103"/>
      <c r="S24" s="100"/>
      <c r="T24" s="103"/>
      <c r="U24" s="30"/>
      <c r="V24" s="36" t="s">
        <v>89</v>
      </c>
      <c r="W24" s="49"/>
      <c r="X24" s="49"/>
      <c r="Y24" s="49"/>
      <c r="Z24" s="49"/>
      <c r="AA24" s="49"/>
      <c r="AB24" s="49"/>
      <c r="AC24" s="49"/>
      <c r="AD24" s="120"/>
      <c r="AE24" s="120"/>
      <c r="AF24" s="120"/>
      <c r="AG24" s="120"/>
      <c r="AH24" s="120"/>
      <c r="AI24" s="120"/>
      <c r="AJ24" s="120"/>
      <c r="AK24" s="120"/>
      <c r="AL24" s="121"/>
      <c r="AM24" s="50"/>
    </row>
    <row r="25" spans="2:39" ht="13.5" thickBot="1">
      <c r="B25" s="134"/>
      <c r="C25" s="135"/>
      <c r="D25" s="135"/>
      <c r="E25" s="135"/>
      <c r="F25" s="136"/>
      <c r="G25" s="134" t="s">
        <v>82</v>
      </c>
      <c r="H25" s="135"/>
      <c r="I25" s="135"/>
      <c r="J25" s="135"/>
      <c r="K25" s="135"/>
      <c r="L25" s="135"/>
      <c r="M25" s="135"/>
      <c r="N25" s="136"/>
      <c r="O25" s="212"/>
      <c r="P25" s="112">
        <v>12</v>
      </c>
      <c r="Q25" s="104"/>
      <c r="R25" s="102">
        <v>15</v>
      </c>
      <c r="S25" s="104"/>
      <c r="T25" s="102">
        <v>17</v>
      </c>
      <c r="U25" s="30"/>
      <c r="V25" s="36" t="s">
        <v>90</v>
      </c>
      <c r="W25" s="37"/>
      <c r="X25" s="37"/>
      <c r="Y25" s="37"/>
      <c r="Z25" s="37"/>
      <c r="AA25" s="37"/>
      <c r="AB25" s="37"/>
      <c r="AC25" s="37"/>
      <c r="AD25" s="37"/>
      <c r="AE25" s="37"/>
      <c r="AF25" s="51"/>
      <c r="AG25" s="51"/>
      <c r="AH25" s="51"/>
      <c r="AI25" s="37"/>
      <c r="AJ25" s="37"/>
      <c r="AK25" s="37"/>
      <c r="AL25" s="52"/>
      <c r="AM25" s="1"/>
    </row>
    <row r="26" spans="1:39" ht="13.5" thickBot="1">
      <c r="A26" s="2" t="s">
        <v>13</v>
      </c>
      <c r="B26" s="134"/>
      <c r="C26" s="135"/>
      <c r="D26" s="135"/>
      <c r="E26" s="135"/>
      <c r="F26" s="136"/>
      <c r="G26" s="134"/>
      <c r="H26" s="135"/>
      <c r="I26" s="135"/>
      <c r="J26" s="135"/>
      <c r="K26" s="135"/>
      <c r="L26" s="135"/>
      <c r="M26" s="135"/>
      <c r="N26" s="136"/>
      <c r="O26" s="207"/>
      <c r="P26" s="102"/>
      <c r="Q26" s="104"/>
      <c r="R26" s="102"/>
      <c r="S26" s="104"/>
      <c r="T26" s="102"/>
      <c r="U26" s="53"/>
      <c r="V26" s="36" t="s">
        <v>87</v>
      </c>
      <c r="W26" s="37"/>
      <c r="X26" s="37"/>
      <c r="Y26" s="37"/>
      <c r="Z26" s="37"/>
      <c r="AA26" s="37"/>
      <c r="AB26" s="37"/>
      <c r="AC26" s="37"/>
      <c r="AD26" s="37"/>
      <c r="AE26" s="37"/>
      <c r="AF26" s="38"/>
      <c r="AG26" s="36" t="s">
        <v>45</v>
      </c>
      <c r="AH26" s="37"/>
      <c r="AI26" s="37"/>
      <c r="AJ26" s="37"/>
      <c r="AK26" s="37"/>
      <c r="AL26" s="39"/>
      <c r="AM26" s="1"/>
    </row>
    <row r="27" spans="2:39" ht="12.75">
      <c r="B27" s="134"/>
      <c r="C27" s="135"/>
      <c r="D27" s="135"/>
      <c r="E27" s="135"/>
      <c r="F27" s="136"/>
      <c r="G27" s="134"/>
      <c r="H27" s="135"/>
      <c r="I27" s="135"/>
      <c r="J27" s="135"/>
      <c r="K27" s="135"/>
      <c r="L27" s="135"/>
      <c r="M27" s="135"/>
      <c r="N27" s="136"/>
      <c r="O27" s="207"/>
      <c r="P27" s="102"/>
      <c r="Q27" s="104"/>
      <c r="R27" s="102"/>
      <c r="S27" s="104"/>
      <c r="T27" s="102"/>
      <c r="U27" s="182"/>
      <c r="V27" s="163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5"/>
      <c r="AM27" s="1"/>
    </row>
    <row r="28" spans="2:39" ht="12" customHeight="1">
      <c r="B28" s="134"/>
      <c r="C28" s="135"/>
      <c r="D28" s="135"/>
      <c r="E28" s="135"/>
      <c r="F28" s="136"/>
      <c r="G28" s="134"/>
      <c r="H28" s="135"/>
      <c r="I28" s="135"/>
      <c r="J28" s="135"/>
      <c r="K28" s="135"/>
      <c r="L28" s="135"/>
      <c r="M28" s="135"/>
      <c r="N28" s="136"/>
      <c r="O28" s="207"/>
      <c r="P28" s="102"/>
      <c r="Q28" s="104"/>
      <c r="R28" s="102"/>
      <c r="S28" s="104"/>
      <c r="T28" s="102"/>
      <c r="U28" s="104"/>
      <c r="V28" s="163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5"/>
      <c r="AM28" s="1"/>
    </row>
    <row r="29" spans="2:39" ht="13.5" thickBot="1">
      <c r="B29" s="160"/>
      <c r="C29" s="161"/>
      <c r="D29" s="161"/>
      <c r="E29" s="161"/>
      <c r="F29" s="162"/>
      <c r="G29" s="137"/>
      <c r="H29" s="138"/>
      <c r="I29" s="138"/>
      <c r="J29" s="138"/>
      <c r="K29" s="138"/>
      <c r="L29" s="138"/>
      <c r="M29" s="138"/>
      <c r="N29" s="139"/>
      <c r="O29" s="213"/>
      <c r="P29" s="145"/>
      <c r="Q29" s="100"/>
      <c r="R29" s="103"/>
      <c r="S29" s="100"/>
      <c r="T29" s="103"/>
      <c r="U29" s="130"/>
      <c r="V29" s="166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8"/>
      <c r="AM29" s="1"/>
    </row>
    <row r="30" spans="2:39" ht="13.5" customHeight="1" thickBot="1">
      <c r="B30" s="232" t="s">
        <v>4</v>
      </c>
      <c r="C30" s="140"/>
      <c r="D30" s="140"/>
      <c r="E30" s="140"/>
      <c r="F30" s="233"/>
      <c r="G30" s="131" t="s">
        <v>12</v>
      </c>
      <c r="H30" s="132"/>
      <c r="I30" s="132"/>
      <c r="J30" s="132"/>
      <c r="K30" s="132"/>
      <c r="L30" s="132"/>
      <c r="M30" s="132"/>
      <c r="N30" s="133"/>
      <c r="O30" s="207"/>
      <c r="P30" s="102">
        <v>10</v>
      </c>
      <c r="Q30" s="182"/>
      <c r="R30" s="101">
        <v>5</v>
      </c>
      <c r="S30" s="182"/>
      <c r="T30" s="201">
        <v>10</v>
      </c>
      <c r="U30" s="42" t="s">
        <v>13</v>
      </c>
      <c r="V30" s="54" t="s">
        <v>14</v>
      </c>
      <c r="W30" s="55"/>
      <c r="X30" s="55"/>
      <c r="Y30" s="55"/>
      <c r="Z30" s="55"/>
      <c r="AA30" s="55"/>
      <c r="AB30" s="55"/>
      <c r="AC30" s="55"/>
      <c r="AD30" s="184"/>
      <c r="AE30" s="184"/>
      <c r="AF30" s="184"/>
      <c r="AG30" s="184"/>
      <c r="AH30" s="184"/>
      <c r="AI30" s="184"/>
      <c r="AJ30" s="184"/>
      <c r="AK30" s="184"/>
      <c r="AL30" s="248"/>
      <c r="AM30" s="1"/>
    </row>
    <row r="31" spans="2:55" ht="13.5" customHeight="1" thickBot="1">
      <c r="B31" s="259"/>
      <c r="C31" s="260"/>
      <c r="D31" s="260"/>
      <c r="E31" s="260"/>
      <c r="F31" s="261"/>
      <c r="G31" s="134"/>
      <c r="H31" s="135"/>
      <c r="I31" s="135"/>
      <c r="J31" s="135"/>
      <c r="K31" s="135"/>
      <c r="L31" s="135"/>
      <c r="M31" s="135"/>
      <c r="N31" s="136"/>
      <c r="O31" s="207"/>
      <c r="P31" s="102"/>
      <c r="Q31" s="104"/>
      <c r="R31" s="102"/>
      <c r="S31" s="104"/>
      <c r="T31" s="242"/>
      <c r="U31" s="42"/>
      <c r="V31" s="117" t="s">
        <v>15</v>
      </c>
      <c r="W31" s="118"/>
      <c r="X31" s="118"/>
      <c r="Y31" s="118"/>
      <c r="Z31" s="118"/>
      <c r="AA31" s="118"/>
      <c r="AB31" s="118"/>
      <c r="AC31" s="118"/>
      <c r="AD31" s="118"/>
      <c r="AE31" s="118"/>
      <c r="AF31" s="192"/>
      <c r="AG31" s="192"/>
      <c r="AH31" s="192"/>
      <c r="AI31" s="118"/>
      <c r="AJ31" s="118"/>
      <c r="AK31" s="113"/>
      <c r="AL31" s="114"/>
      <c r="AM31" s="1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43"/>
    </row>
    <row r="32" spans="2:55" ht="13.5" customHeight="1" thickBot="1">
      <c r="B32" s="259"/>
      <c r="C32" s="260"/>
      <c r="D32" s="260"/>
      <c r="E32" s="260"/>
      <c r="F32" s="261"/>
      <c r="G32" s="137"/>
      <c r="H32" s="138"/>
      <c r="I32" s="138"/>
      <c r="J32" s="138"/>
      <c r="K32" s="138"/>
      <c r="L32" s="138"/>
      <c r="M32" s="138"/>
      <c r="N32" s="139"/>
      <c r="O32" s="208"/>
      <c r="P32" s="103"/>
      <c r="Q32" s="100"/>
      <c r="R32" s="103"/>
      <c r="S32" s="104"/>
      <c r="T32" s="242"/>
      <c r="U32" s="42"/>
      <c r="V32" s="36" t="s">
        <v>18</v>
      </c>
      <c r="W32" s="37"/>
      <c r="X32" s="37"/>
      <c r="Y32" s="37"/>
      <c r="Z32" s="37"/>
      <c r="AA32" s="37"/>
      <c r="AB32" s="37"/>
      <c r="AC32" s="37"/>
      <c r="AD32" s="37"/>
      <c r="AE32" s="37"/>
      <c r="AF32" s="38"/>
      <c r="AG32" s="36" t="s">
        <v>91</v>
      </c>
      <c r="AH32" s="37"/>
      <c r="AI32" s="37"/>
      <c r="AJ32" s="37"/>
      <c r="AK32" s="37"/>
      <c r="AL32" s="39"/>
      <c r="AM32" s="57"/>
      <c r="AN32" s="192"/>
      <c r="AO32" s="192"/>
      <c r="AP32" s="192"/>
      <c r="AQ32" s="192"/>
      <c r="AR32" s="192"/>
      <c r="AS32" s="192"/>
      <c r="AT32" s="192"/>
      <c r="AU32" s="192"/>
      <c r="AV32" s="56"/>
      <c r="AW32" s="56"/>
      <c r="AX32" s="56"/>
      <c r="AY32" s="56"/>
      <c r="AZ32" s="56"/>
      <c r="BA32" s="56"/>
      <c r="BB32" s="56"/>
      <c r="BC32" s="43"/>
    </row>
    <row r="33" spans="2:55" ht="12.75" customHeight="1" thickBot="1">
      <c r="B33" s="259"/>
      <c r="C33" s="260"/>
      <c r="D33" s="260"/>
      <c r="E33" s="260"/>
      <c r="F33" s="261"/>
      <c r="G33" s="209" t="s">
        <v>83</v>
      </c>
      <c r="H33" s="210"/>
      <c r="I33" s="210"/>
      <c r="J33" s="210"/>
      <c r="K33" s="210"/>
      <c r="L33" s="210"/>
      <c r="M33" s="210"/>
      <c r="N33" s="211"/>
      <c r="O33" s="212"/>
      <c r="P33" s="112">
        <v>10</v>
      </c>
      <c r="Q33" s="99"/>
      <c r="R33" s="112">
        <v>5</v>
      </c>
      <c r="S33" s="104"/>
      <c r="T33" s="242"/>
      <c r="U33" s="42"/>
      <c r="V33" s="108" t="s">
        <v>48</v>
      </c>
      <c r="W33" s="109"/>
      <c r="X33" s="109"/>
      <c r="Y33" s="109"/>
      <c r="Z33" s="109"/>
      <c r="AA33" s="109"/>
      <c r="AB33" s="109"/>
      <c r="AC33" s="109"/>
      <c r="AD33" s="109"/>
      <c r="AE33" s="58"/>
      <c r="AF33" s="38"/>
      <c r="AG33" s="36" t="s">
        <v>72</v>
      </c>
      <c r="AH33" s="37"/>
      <c r="AI33" s="37"/>
      <c r="AJ33" s="37"/>
      <c r="AK33" s="37"/>
      <c r="AL33" s="39"/>
      <c r="AM33" s="1"/>
      <c r="AN33" s="192"/>
      <c r="AO33" s="192"/>
      <c r="AP33" s="192"/>
      <c r="AQ33" s="192"/>
      <c r="AR33" s="192"/>
      <c r="AS33" s="192"/>
      <c r="AT33" s="192"/>
      <c r="AU33" s="192"/>
      <c r="AV33" s="56"/>
      <c r="AW33" s="56"/>
      <c r="AX33" s="56"/>
      <c r="AY33" s="56"/>
      <c r="AZ33" s="59"/>
      <c r="BA33" s="59"/>
      <c r="BB33" s="59"/>
      <c r="BC33" s="43"/>
    </row>
    <row r="34" spans="2:39" ht="12.75" customHeight="1" thickBot="1">
      <c r="B34" s="259"/>
      <c r="C34" s="260"/>
      <c r="D34" s="260"/>
      <c r="E34" s="260"/>
      <c r="F34" s="261"/>
      <c r="G34" s="134"/>
      <c r="H34" s="135"/>
      <c r="I34" s="135"/>
      <c r="J34" s="135"/>
      <c r="K34" s="135"/>
      <c r="L34" s="135"/>
      <c r="M34" s="135"/>
      <c r="N34" s="136"/>
      <c r="O34" s="207"/>
      <c r="P34" s="102"/>
      <c r="Q34" s="104"/>
      <c r="R34" s="102"/>
      <c r="S34" s="104"/>
      <c r="T34" s="242"/>
      <c r="U34" s="42"/>
      <c r="V34" s="108" t="s">
        <v>16</v>
      </c>
      <c r="W34" s="109"/>
      <c r="X34" s="109"/>
      <c r="Y34" s="109"/>
      <c r="Z34" s="109"/>
      <c r="AA34" s="109"/>
      <c r="AB34" s="109"/>
      <c r="AC34" s="109"/>
      <c r="AD34" s="109"/>
      <c r="AE34" s="58"/>
      <c r="AF34" s="38"/>
      <c r="AG34" s="36" t="s">
        <v>17</v>
      </c>
      <c r="AH34" s="37"/>
      <c r="AI34" s="37"/>
      <c r="AJ34" s="37"/>
      <c r="AK34" s="37"/>
      <c r="AL34" s="39"/>
      <c r="AM34" s="1"/>
    </row>
    <row r="35" spans="1:39" ht="12.75">
      <c r="A35" s="2" t="s">
        <v>13</v>
      </c>
      <c r="B35" s="259"/>
      <c r="C35" s="260"/>
      <c r="D35" s="260"/>
      <c r="E35" s="260"/>
      <c r="F35" s="261"/>
      <c r="G35" s="137"/>
      <c r="H35" s="138"/>
      <c r="I35" s="138"/>
      <c r="J35" s="138"/>
      <c r="K35" s="138"/>
      <c r="L35" s="138"/>
      <c r="M35" s="138"/>
      <c r="N35" s="139"/>
      <c r="O35" s="208"/>
      <c r="P35" s="103"/>
      <c r="Q35" s="100"/>
      <c r="R35" s="103"/>
      <c r="S35" s="104"/>
      <c r="T35" s="242"/>
      <c r="U35" s="182"/>
      <c r="V35" s="163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5"/>
      <c r="AM35" s="1"/>
    </row>
    <row r="36" spans="2:39" ht="12.75">
      <c r="B36" s="259"/>
      <c r="C36" s="260"/>
      <c r="D36" s="260"/>
      <c r="E36" s="260"/>
      <c r="F36" s="261"/>
      <c r="G36" s="209" t="s">
        <v>5</v>
      </c>
      <c r="H36" s="210"/>
      <c r="I36" s="210"/>
      <c r="J36" s="210"/>
      <c r="K36" s="210"/>
      <c r="L36" s="210"/>
      <c r="M36" s="210"/>
      <c r="N36" s="211"/>
      <c r="O36" s="212"/>
      <c r="P36" s="112">
        <v>5</v>
      </c>
      <c r="Q36" s="99"/>
      <c r="R36" s="112">
        <v>5</v>
      </c>
      <c r="S36" s="104"/>
      <c r="T36" s="242"/>
      <c r="U36" s="104"/>
      <c r="V36" s="163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5"/>
      <c r="AM36" s="1"/>
    </row>
    <row r="37" spans="2:39" ht="13.5" thickBot="1">
      <c r="B37" s="237"/>
      <c r="C37" s="238"/>
      <c r="D37" s="238"/>
      <c r="E37" s="238"/>
      <c r="F37" s="239"/>
      <c r="G37" s="160"/>
      <c r="H37" s="161"/>
      <c r="I37" s="161"/>
      <c r="J37" s="161"/>
      <c r="K37" s="161"/>
      <c r="L37" s="161"/>
      <c r="M37" s="161"/>
      <c r="N37" s="162"/>
      <c r="O37" s="257"/>
      <c r="P37" s="145"/>
      <c r="Q37" s="194"/>
      <c r="R37" s="145"/>
      <c r="S37" s="130"/>
      <c r="T37" s="243"/>
      <c r="U37" s="130"/>
      <c r="V37" s="166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8"/>
      <c r="AM37" s="1"/>
    </row>
    <row r="38" spans="1:47" ht="19.5" customHeight="1" thickBot="1">
      <c r="A38" s="60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5"/>
      <c r="O38" s="92">
        <f aca="true" t="shared" si="0" ref="O38:T38">SUM(O8:O37)</f>
        <v>0</v>
      </c>
      <c r="P38" s="90">
        <f t="shared" si="0"/>
        <v>100</v>
      </c>
      <c r="Q38" s="92">
        <f t="shared" si="0"/>
        <v>0</v>
      </c>
      <c r="R38" s="90">
        <f t="shared" si="0"/>
        <v>100</v>
      </c>
      <c r="S38" s="92">
        <f t="shared" si="0"/>
        <v>0</v>
      </c>
      <c r="T38" s="91">
        <f t="shared" si="0"/>
        <v>100</v>
      </c>
      <c r="U38" s="61"/>
      <c r="V38" s="4"/>
      <c r="W38" s="4"/>
      <c r="X38" s="4"/>
      <c r="Y38" s="4"/>
      <c r="Z38" s="4"/>
      <c r="AA38" s="62"/>
      <c r="AB38" s="246" t="s">
        <v>43</v>
      </c>
      <c r="AC38" s="247"/>
      <c r="AD38" s="246" t="s">
        <v>44</v>
      </c>
      <c r="AE38" s="247"/>
      <c r="AF38" s="246" t="s">
        <v>102</v>
      </c>
      <c r="AG38" s="303"/>
      <c r="AH38" s="247"/>
      <c r="AI38" s="246" t="s">
        <v>101</v>
      </c>
      <c r="AJ38" s="303"/>
      <c r="AK38" s="246" t="s">
        <v>36</v>
      </c>
      <c r="AL38" s="247"/>
      <c r="AM38" s="1"/>
      <c r="AN38" s="170"/>
      <c r="AO38" s="170"/>
      <c r="AP38" s="170"/>
      <c r="AQ38" s="170"/>
      <c r="AR38" s="170"/>
      <c r="AS38" s="170"/>
      <c r="AT38" s="170"/>
      <c r="AU38" s="193"/>
    </row>
    <row r="39" spans="1:47" ht="13.5" customHeight="1" thickBot="1">
      <c r="A39" s="4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3"/>
      <c r="P39" s="64"/>
      <c r="Q39" s="63"/>
      <c r="R39" s="64"/>
      <c r="S39" s="63"/>
      <c r="T39" s="64"/>
      <c r="U39" s="65"/>
      <c r="V39" s="17"/>
      <c r="W39" s="17"/>
      <c r="X39" s="17"/>
      <c r="Y39" s="17"/>
      <c r="Z39" s="17"/>
      <c r="AA39" s="18"/>
      <c r="AB39" s="265" t="s">
        <v>61</v>
      </c>
      <c r="AC39" s="266"/>
      <c r="AD39" s="265" t="s">
        <v>63</v>
      </c>
      <c r="AE39" s="277"/>
      <c r="AF39" s="265" t="s">
        <v>96</v>
      </c>
      <c r="AG39" s="266"/>
      <c r="AH39" s="288"/>
      <c r="AI39" s="183" t="s">
        <v>98</v>
      </c>
      <c r="AJ39" s="184"/>
      <c r="AK39" s="183" t="s">
        <v>93</v>
      </c>
      <c r="AL39" s="248"/>
      <c r="AM39" s="1"/>
      <c r="AN39" s="66"/>
      <c r="AO39" s="66"/>
      <c r="AP39" s="66"/>
      <c r="AQ39" s="66"/>
      <c r="AR39" s="66"/>
      <c r="AS39" s="66"/>
      <c r="AT39" s="66"/>
      <c r="AU39" s="67"/>
    </row>
    <row r="40" spans="2:47" ht="13.5" customHeight="1">
      <c r="B40" s="146" t="s">
        <v>62</v>
      </c>
      <c r="C40" s="147"/>
      <c r="D40" s="147"/>
      <c r="E40" s="147"/>
      <c r="F40" s="147"/>
      <c r="G40" s="147"/>
      <c r="H40" s="148"/>
      <c r="I40" s="177" t="s">
        <v>49</v>
      </c>
      <c r="J40" s="178"/>
      <c r="K40" s="178"/>
      <c r="L40" s="178"/>
      <c r="M40" s="178"/>
      <c r="N40" s="178"/>
      <c r="O40" s="178"/>
      <c r="P40" s="178"/>
      <c r="Q40" s="178"/>
      <c r="R40" s="249" t="s">
        <v>51</v>
      </c>
      <c r="S40" s="250"/>
      <c r="T40" s="250"/>
      <c r="U40" s="250"/>
      <c r="V40" s="250"/>
      <c r="W40" s="250"/>
      <c r="X40" s="250"/>
      <c r="Y40" s="250"/>
      <c r="Z40" s="250"/>
      <c r="AA40" s="251"/>
      <c r="AB40" s="267"/>
      <c r="AC40" s="268"/>
      <c r="AD40" s="267"/>
      <c r="AE40" s="278"/>
      <c r="AF40" s="289"/>
      <c r="AG40" s="290"/>
      <c r="AH40" s="291"/>
      <c r="AI40" s="174" t="s">
        <v>94</v>
      </c>
      <c r="AJ40" s="175"/>
      <c r="AK40" s="174" t="s">
        <v>100</v>
      </c>
      <c r="AL40" s="176"/>
      <c r="AM40" s="1"/>
      <c r="AN40" s="169"/>
      <c r="AO40" s="169"/>
      <c r="AP40" s="290"/>
      <c r="AQ40" s="290"/>
      <c r="AR40" s="290"/>
      <c r="AS40" s="290"/>
      <c r="AT40" s="290"/>
      <c r="AU40" s="193"/>
    </row>
    <row r="41" spans="2:47" ht="13.5" thickBot="1">
      <c r="B41" s="149"/>
      <c r="C41" s="150"/>
      <c r="D41" s="150"/>
      <c r="E41" s="150"/>
      <c r="F41" s="150"/>
      <c r="G41" s="150"/>
      <c r="H41" s="151"/>
      <c r="I41" s="179"/>
      <c r="J41" s="180"/>
      <c r="K41" s="180"/>
      <c r="L41" s="180"/>
      <c r="M41" s="180"/>
      <c r="N41" s="180"/>
      <c r="O41" s="180"/>
      <c r="P41" s="180"/>
      <c r="Q41" s="180"/>
      <c r="R41" s="152"/>
      <c r="S41" s="153"/>
      <c r="T41" s="153"/>
      <c r="U41" s="153"/>
      <c r="V41" s="153"/>
      <c r="W41" s="153"/>
      <c r="X41" s="153"/>
      <c r="Y41" s="153"/>
      <c r="Z41" s="153"/>
      <c r="AA41" s="252"/>
      <c r="AB41" s="267"/>
      <c r="AC41" s="268"/>
      <c r="AD41" s="269"/>
      <c r="AE41" s="279"/>
      <c r="AF41" s="174" t="s">
        <v>60</v>
      </c>
      <c r="AG41" s="175"/>
      <c r="AH41" s="176"/>
      <c r="AI41" s="174" t="s">
        <v>60</v>
      </c>
      <c r="AJ41" s="175"/>
      <c r="AK41" s="304" t="s">
        <v>37</v>
      </c>
      <c r="AL41" s="114"/>
      <c r="AM41" s="1"/>
      <c r="AN41" s="169"/>
      <c r="AO41" s="169"/>
      <c r="AP41" s="290"/>
      <c r="AQ41" s="290"/>
      <c r="AR41" s="290"/>
      <c r="AS41" s="290"/>
      <c r="AT41" s="290"/>
      <c r="AU41" s="193"/>
    </row>
    <row r="42" spans="1:47" ht="13.5" thickBot="1">
      <c r="A42" s="258"/>
      <c r="B42" s="125"/>
      <c r="C42" s="126"/>
      <c r="D42" s="126"/>
      <c r="E42" s="126"/>
      <c r="F42" s="68"/>
      <c r="G42" s="69"/>
      <c r="H42" s="60"/>
      <c r="I42" s="70" t="s">
        <v>33</v>
      </c>
      <c r="J42" s="71"/>
      <c r="K42" s="71"/>
      <c r="L42" s="71"/>
      <c r="M42" s="71"/>
      <c r="N42" s="72"/>
      <c r="O42" s="181" t="s">
        <v>50</v>
      </c>
      <c r="P42" s="181"/>
      <c r="Q42" s="181"/>
      <c r="R42" s="253" t="s">
        <v>46</v>
      </c>
      <c r="S42" s="254"/>
      <c r="T42" s="254"/>
      <c r="U42" s="254"/>
      <c r="V42" s="254"/>
      <c r="W42" s="255" t="s">
        <v>47</v>
      </c>
      <c r="X42" s="254"/>
      <c r="Y42" s="254"/>
      <c r="Z42" s="254"/>
      <c r="AA42" s="256"/>
      <c r="AB42" s="269"/>
      <c r="AC42" s="270"/>
      <c r="AD42" s="280" t="s">
        <v>58</v>
      </c>
      <c r="AE42" s="281"/>
      <c r="AF42" s="174" t="s">
        <v>95</v>
      </c>
      <c r="AG42" s="175"/>
      <c r="AH42" s="176"/>
      <c r="AI42" s="284" t="s">
        <v>99</v>
      </c>
      <c r="AJ42" s="293"/>
      <c r="AK42" s="305" t="s">
        <v>38</v>
      </c>
      <c r="AL42" s="306"/>
      <c r="AM42" s="1"/>
      <c r="AN42" s="169"/>
      <c r="AO42" s="169"/>
      <c r="AP42" s="290"/>
      <c r="AQ42" s="290"/>
      <c r="AR42" s="290"/>
      <c r="AS42" s="290"/>
      <c r="AT42" s="294"/>
      <c r="AU42" s="193"/>
    </row>
    <row r="43" spans="1:47" ht="14.25" thickBot="1" thickTop="1">
      <c r="A43" s="258"/>
      <c r="B43" s="125" t="s">
        <v>6</v>
      </c>
      <c r="C43" s="126"/>
      <c r="D43" s="126"/>
      <c r="E43" s="126"/>
      <c r="F43" s="68"/>
      <c r="G43" s="73"/>
      <c r="H43" s="74"/>
      <c r="I43" s="70"/>
      <c r="J43" s="10"/>
      <c r="K43" s="10"/>
      <c r="L43" s="72"/>
      <c r="M43" s="72"/>
      <c r="N43" s="72"/>
      <c r="O43" s="72"/>
      <c r="P43" s="72"/>
      <c r="Q43" s="72"/>
      <c r="R43" s="240"/>
      <c r="S43" s="172"/>
      <c r="T43" s="172"/>
      <c r="U43" s="172"/>
      <c r="V43" s="241"/>
      <c r="W43" s="171"/>
      <c r="X43" s="172"/>
      <c r="Y43" s="172"/>
      <c r="Z43" s="172"/>
      <c r="AA43" s="173"/>
      <c r="AB43" s="174" t="s">
        <v>55</v>
      </c>
      <c r="AC43" s="175"/>
      <c r="AD43" s="174" t="s">
        <v>57</v>
      </c>
      <c r="AE43" s="176"/>
      <c r="AF43" s="284" t="s">
        <v>97</v>
      </c>
      <c r="AG43" s="293"/>
      <c r="AH43" s="285"/>
      <c r="AI43" s="273" t="s">
        <v>97</v>
      </c>
      <c r="AJ43" s="274"/>
      <c r="AK43" s="305" t="s">
        <v>39</v>
      </c>
      <c r="AL43" s="306"/>
      <c r="AM43" s="1"/>
      <c r="AN43" s="169"/>
      <c r="AO43" s="169"/>
      <c r="AP43" s="290"/>
      <c r="AQ43" s="290"/>
      <c r="AR43" s="290"/>
      <c r="AS43" s="290"/>
      <c r="AT43" s="294"/>
      <c r="AU43" s="193"/>
    </row>
    <row r="44" spans="1:47" ht="14.25" thickBot="1" thickTop="1">
      <c r="A44" s="258"/>
      <c r="B44" s="125"/>
      <c r="C44" s="126"/>
      <c r="D44" s="126"/>
      <c r="E44" s="126"/>
      <c r="F44" s="68"/>
      <c r="G44" s="75"/>
      <c r="H44" s="60"/>
      <c r="I44" s="263" t="s">
        <v>34</v>
      </c>
      <c r="J44" s="264"/>
      <c r="K44" s="264"/>
      <c r="L44" s="264"/>
      <c r="M44" s="264"/>
      <c r="N44" s="76"/>
      <c r="O44" s="262" t="s">
        <v>76</v>
      </c>
      <c r="P44" s="262"/>
      <c r="Q44" s="262"/>
      <c r="R44" s="77"/>
      <c r="S44" s="78"/>
      <c r="T44" s="78"/>
      <c r="U44" s="78"/>
      <c r="V44" s="78"/>
      <c r="W44" s="79"/>
      <c r="X44" s="78"/>
      <c r="Y44" s="78"/>
      <c r="Z44" s="78"/>
      <c r="AA44" s="80"/>
      <c r="AB44" s="271" t="s">
        <v>54</v>
      </c>
      <c r="AC44" s="272"/>
      <c r="AD44" s="284" t="s">
        <v>55</v>
      </c>
      <c r="AE44" s="285"/>
      <c r="AF44" s="280" t="s">
        <v>57</v>
      </c>
      <c r="AG44" s="292"/>
      <c r="AH44" s="281"/>
      <c r="AI44" s="289" t="s">
        <v>57</v>
      </c>
      <c r="AJ44" s="290"/>
      <c r="AK44" s="305" t="s">
        <v>40</v>
      </c>
      <c r="AL44" s="306"/>
      <c r="AM44" s="1"/>
      <c r="AN44" s="169"/>
      <c r="AO44" s="169"/>
      <c r="AP44" s="282"/>
      <c r="AQ44" s="282"/>
      <c r="AR44" s="294"/>
      <c r="AS44" s="294"/>
      <c r="AT44" s="290"/>
      <c r="AU44" s="193"/>
    </row>
    <row r="45" spans="1:47" ht="13.5" thickTop="1">
      <c r="A45" s="258"/>
      <c r="B45" s="125" t="s">
        <v>7</v>
      </c>
      <c r="C45" s="126"/>
      <c r="D45" s="126"/>
      <c r="E45" s="126"/>
      <c r="F45" s="68"/>
      <c r="G45" s="73"/>
      <c r="H45" s="81"/>
      <c r="I45" s="70"/>
      <c r="J45" s="71"/>
      <c r="K45" s="71"/>
      <c r="L45" s="76"/>
      <c r="M45" s="76"/>
      <c r="N45" s="76"/>
      <c r="O45" s="76"/>
      <c r="P45" s="76"/>
      <c r="Q45" s="76"/>
      <c r="R45" s="77"/>
      <c r="S45" s="78"/>
      <c r="T45" s="78"/>
      <c r="U45" s="78"/>
      <c r="V45" s="78"/>
      <c r="W45" s="79"/>
      <c r="X45" s="78"/>
      <c r="Y45" s="78"/>
      <c r="Z45" s="78"/>
      <c r="AA45" s="80"/>
      <c r="AB45" s="273" t="s">
        <v>53</v>
      </c>
      <c r="AC45" s="274"/>
      <c r="AD45" s="286" t="s">
        <v>54</v>
      </c>
      <c r="AE45" s="287"/>
      <c r="AF45" s="174" t="s">
        <v>55</v>
      </c>
      <c r="AG45" s="175"/>
      <c r="AH45" s="176"/>
      <c r="AI45" s="174" t="s">
        <v>55</v>
      </c>
      <c r="AJ45" s="175"/>
      <c r="AK45" s="305" t="s">
        <v>41</v>
      </c>
      <c r="AL45" s="306"/>
      <c r="AM45" s="1"/>
      <c r="AN45" s="169"/>
      <c r="AO45" s="169"/>
      <c r="AP45" s="290"/>
      <c r="AQ45" s="290"/>
      <c r="AR45" s="290"/>
      <c r="AS45" s="290"/>
      <c r="AT45" s="290"/>
      <c r="AU45" s="193"/>
    </row>
    <row r="46" spans="2:47" ht="13.5" thickBot="1">
      <c r="B46" s="82"/>
      <c r="C46" s="83"/>
      <c r="D46" s="83"/>
      <c r="E46" s="83"/>
      <c r="F46" s="83"/>
      <c r="G46" s="83"/>
      <c r="H46" s="84"/>
      <c r="I46" s="152" t="s">
        <v>35</v>
      </c>
      <c r="J46" s="153"/>
      <c r="K46" s="153"/>
      <c r="L46" s="153"/>
      <c r="M46" s="153"/>
      <c r="N46" s="85"/>
      <c r="O46" s="124" t="s">
        <v>75</v>
      </c>
      <c r="P46" s="124"/>
      <c r="Q46" s="124"/>
      <c r="R46" s="86"/>
      <c r="S46" s="87"/>
      <c r="T46" s="87"/>
      <c r="U46" s="83"/>
      <c r="V46" s="87"/>
      <c r="W46" s="88"/>
      <c r="X46" s="87"/>
      <c r="Y46" s="83"/>
      <c r="Z46" s="87"/>
      <c r="AA46" s="89"/>
      <c r="AB46" s="275" t="s">
        <v>52</v>
      </c>
      <c r="AC46" s="276"/>
      <c r="AD46" s="275" t="s">
        <v>56</v>
      </c>
      <c r="AE46" s="283"/>
      <c r="AF46" s="275" t="s">
        <v>59</v>
      </c>
      <c r="AG46" s="276"/>
      <c r="AH46" s="283"/>
      <c r="AI46" s="275" t="s">
        <v>59</v>
      </c>
      <c r="AJ46" s="276"/>
      <c r="AK46" s="307" t="s">
        <v>42</v>
      </c>
      <c r="AL46" s="308"/>
      <c r="AM46" s="1"/>
      <c r="AN46" s="169"/>
      <c r="AO46" s="169"/>
      <c r="AP46" s="290"/>
      <c r="AQ46" s="290"/>
      <c r="AR46" s="290"/>
      <c r="AS46" s="290"/>
      <c r="AT46" s="290"/>
      <c r="AU46" s="193"/>
    </row>
  </sheetData>
  <sheetProtection sheet="1" scenarios="1" selectLockedCells="1"/>
  <mergeCells count="215">
    <mergeCell ref="AI1:AL1"/>
    <mergeCell ref="E1:AH1"/>
    <mergeCell ref="AB5:AC5"/>
    <mergeCell ref="D3:J3"/>
    <mergeCell ref="K2:L2"/>
    <mergeCell ref="D4:J4"/>
    <mergeCell ref="AK38:AL38"/>
    <mergeCell ref="AF46:AH46"/>
    <mergeCell ref="AF42:AH42"/>
    <mergeCell ref="AF41:AH41"/>
    <mergeCell ref="AF43:AH43"/>
    <mergeCell ref="AF38:AH38"/>
    <mergeCell ref="AI43:AJ43"/>
    <mergeCell ref="AI44:AJ44"/>
    <mergeCell ref="AI45:AJ45"/>
    <mergeCell ref="AI46:AJ46"/>
    <mergeCell ref="AI38:AJ38"/>
    <mergeCell ref="AK41:AL41"/>
    <mergeCell ref="AK42:AL42"/>
    <mergeCell ref="AK43:AL43"/>
    <mergeCell ref="AK44:AL44"/>
    <mergeCell ref="AK45:AL45"/>
    <mergeCell ref="AK46:AL46"/>
    <mergeCell ref="AK40:AL40"/>
    <mergeCell ref="AT44:AU44"/>
    <mergeCell ref="AP45:AQ45"/>
    <mergeCell ref="AP40:AQ40"/>
    <mergeCell ref="AR40:AS40"/>
    <mergeCell ref="AT46:AU46"/>
    <mergeCell ref="AT40:AU40"/>
    <mergeCell ref="AT41:AU41"/>
    <mergeCell ref="AN41:AO41"/>
    <mergeCell ref="AR45:AS45"/>
    <mergeCell ref="AT45:AU45"/>
    <mergeCell ref="AN42:AO42"/>
    <mergeCell ref="AP42:AQ42"/>
    <mergeCell ref="AT42:AU42"/>
    <mergeCell ref="AT43:AU43"/>
    <mergeCell ref="AP46:AQ46"/>
    <mergeCell ref="AR46:AS46"/>
    <mergeCell ref="AP41:AQ41"/>
    <mergeCell ref="AR44:AS44"/>
    <mergeCell ref="AR41:AS41"/>
    <mergeCell ref="AR43:AS43"/>
    <mergeCell ref="AR42:AS42"/>
    <mergeCell ref="AB46:AC46"/>
    <mergeCell ref="AD39:AE41"/>
    <mergeCell ref="AD42:AE42"/>
    <mergeCell ref="AN44:AO44"/>
    <mergeCell ref="AP44:AQ44"/>
    <mergeCell ref="AK39:AL39"/>
    <mergeCell ref="AD46:AE46"/>
    <mergeCell ref="AD43:AE43"/>
    <mergeCell ref="AD44:AE44"/>
    <mergeCell ref="AD45:AE45"/>
    <mergeCell ref="AF39:AH40"/>
    <mergeCell ref="AF44:AH44"/>
    <mergeCell ref="AN43:AO43"/>
    <mergeCell ref="AP43:AQ43"/>
    <mergeCell ref="AI40:AJ40"/>
    <mergeCell ref="AI41:AJ41"/>
    <mergeCell ref="AI42:AJ42"/>
    <mergeCell ref="AN46:AO46"/>
    <mergeCell ref="A42:A45"/>
    <mergeCell ref="B42:E42"/>
    <mergeCell ref="B44:E44"/>
    <mergeCell ref="B30:F37"/>
    <mergeCell ref="G30:N32"/>
    <mergeCell ref="O44:Q44"/>
    <mergeCell ref="G33:N35"/>
    <mergeCell ref="I44:M44"/>
    <mergeCell ref="AB39:AC42"/>
    <mergeCell ref="AB43:AC43"/>
    <mergeCell ref="AB44:AC44"/>
    <mergeCell ref="AB45:AC45"/>
    <mergeCell ref="P25:P29"/>
    <mergeCell ref="U35:U37"/>
    <mergeCell ref="B43:E43"/>
    <mergeCell ref="G36:N37"/>
    <mergeCell ref="T25:T29"/>
    <mergeCell ref="S30:S37"/>
    <mergeCell ref="T30:T37"/>
    <mergeCell ref="S20:S24"/>
    <mergeCell ref="P36:P37"/>
    <mergeCell ref="Q36:Q37"/>
    <mergeCell ref="B38:N38"/>
    <mergeCell ref="R36:R37"/>
    <mergeCell ref="R40:AA41"/>
    <mergeCell ref="R42:V42"/>
    <mergeCell ref="W42:AA42"/>
    <mergeCell ref="O33:O35"/>
    <mergeCell ref="P33:P35"/>
    <mergeCell ref="Q33:Q35"/>
    <mergeCell ref="R33:R35"/>
    <mergeCell ref="O36:O37"/>
    <mergeCell ref="A1:A5"/>
    <mergeCell ref="G12:N13"/>
    <mergeCell ref="O8:O9"/>
    <mergeCell ref="P4:Q4"/>
    <mergeCell ref="B2:E2"/>
    <mergeCell ref="B8:F13"/>
    <mergeCell ref="G8:N9"/>
    <mergeCell ref="G10:N11"/>
    <mergeCell ref="O12:O13"/>
    <mergeCell ref="Q12:Q13"/>
    <mergeCell ref="K5:Q5"/>
    <mergeCell ref="AP5:BC5"/>
    <mergeCell ref="AP6:BC6"/>
    <mergeCell ref="AO9:AS9"/>
    <mergeCell ref="AW9:AX9"/>
    <mergeCell ref="B14:F19"/>
    <mergeCell ref="G14:N16"/>
    <mergeCell ref="G17:N19"/>
    <mergeCell ref="Q10:Q11"/>
    <mergeCell ref="R12:R13"/>
    <mergeCell ref="T17:T19"/>
    <mergeCell ref="P12:P13"/>
    <mergeCell ref="P8:P9"/>
    <mergeCell ref="P10:P11"/>
    <mergeCell ref="O10:O11"/>
    <mergeCell ref="O17:O19"/>
    <mergeCell ref="P17:P19"/>
    <mergeCell ref="S14:S16"/>
    <mergeCell ref="T14:T16"/>
    <mergeCell ref="O14:O16"/>
    <mergeCell ref="AD5:AG5"/>
    <mergeCell ref="AP12:AS12"/>
    <mergeCell ref="V16:AL16"/>
    <mergeCell ref="V18:AL18"/>
    <mergeCell ref="V19:AL19"/>
    <mergeCell ref="AP38:AQ38"/>
    <mergeCell ref="AR38:AS38"/>
    <mergeCell ref="O6:P7"/>
    <mergeCell ref="Q6:R7"/>
    <mergeCell ref="S6:T7"/>
    <mergeCell ref="AN33:AU33"/>
    <mergeCell ref="U27:U29"/>
    <mergeCell ref="AK31:AL31"/>
    <mergeCell ref="Q20:Q24"/>
    <mergeCell ref="AT38:AU38"/>
    <mergeCell ref="S17:S19"/>
    <mergeCell ref="T12:T13"/>
    <mergeCell ref="S12:S13"/>
    <mergeCell ref="U6:AL7"/>
    <mergeCell ref="S8:S9"/>
    <mergeCell ref="T8:T9"/>
    <mergeCell ref="U12:U13"/>
    <mergeCell ref="V12:AL13"/>
    <mergeCell ref="P20:P24"/>
    <mergeCell ref="O20:O24"/>
    <mergeCell ref="V35:AL37"/>
    <mergeCell ref="AN32:AU32"/>
    <mergeCell ref="Q25:Q29"/>
    <mergeCell ref="R25:R29"/>
    <mergeCell ref="AN40:AO40"/>
    <mergeCell ref="AN38:AO38"/>
    <mergeCell ref="W43:AA43"/>
    <mergeCell ref="AN45:AO45"/>
    <mergeCell ref="AF45:AH45"/>
    <mergeCell ref="I40:Q41"/>
    <mergeCell ref="O42:Q42"/>
    <mergeCell ref="Q30:Q32"/>
    <mergeCell ref="AI39:AJ39"/>
    <mergeCell ref="O30:O32"/>
    <mergeCell ref="P30:P32"/>
    <mergeCell ref="R43:V43"/>
    <mergeCell ref="V33:AD33"/>
    <mergeCell ref="AD38:AE38"/>
    <mergeCell ref="AB38:AC38"/>
    <mergeCell ref="AD30:AL30"/>
    <mergeCell ref="V31:AJ31"/>
    <mergeCell ref="O46:Q46"/>
    <mergeCell ref="R30:R32"/>
    <mergeCell ref="B45:E45"/>
    <mergeCell ref="B1:D1"/>
    <mergeCell ref="R8:R9"/>
    <mergeCell ref="Q8:Q9"/>
    <mergeCell ref="P14:P16"/>
    <mergeCell ref="Q14:Q16"/>
    <mergeCell ref="Q17:Q19"/>
    <mergeCell ref="G20:N24"/>
    <mergeCell ref="F2:J2"/>
    <mergeCell ref="M2:Q2"/>
    <mergeCell ref="R2:S2"/>
    <mergeCell ref="R17:R19"/>
    <mergeCell ref="G25:N29"/>
    <mergeCell ref="B40:H41"/>
    <mergeCell ref="I46:M46"/>
    <mergeCell ref="R3:AA5"/>
    <mergeCell ref="B3:C3"/>
    <mergeCell ref="B20:F29"/>
    <mergeCell ref="V27:AL29"/>
    <mergeCell ref="V34:AD34"/>
    <mergeCell ref="T20:T24"/>
    <mergeCell ref="O25:O29"/>
    <mergeCell ref="AK2:AL2"/>
    <mergeCell ref="AK3:AL3"/>
    <mergeCell ref="T10:T11"/>
    <mergeCell ref="S10:S11"/>
    <mergeCell ref="R20:R24"/>
    <mergeCell ref="S25:S29"/>
    <mergeCell ref="V14:AL14"/>
    <mergeCell ref="V22:AL22"/>
    <mergeCell ref="R14:R16"/>
    <mergeCell ref="R10:R11"/>
    <mergeCell ref="V20:AL20"/>
    <mergeCell ref="V15:AL15"/>
    <mergeCell ref="AF17:AL17"/>
    <mergeCell ref="AB21:AL21"/>
    <mergeCell ref="V23:AL23"/>
    <mergeCell ref="AK4:AL4"/>
    <mergeCell ref="AD24:AL24"/>
    <mergeCell ref="AC2:AG2"/>
    <mergeCell ref="AD3:AG3"/>
    <mergeCell ref="AD4:AG4"/>
  </mergeCells>
  <printOptions/>
  <pageMargins left="0.1968503937007874" right="0.1968503937007874" top="0.3937007874015748" bottom="0.1968503937007874" header="0.5118110236220472" footer="0.5118110236220472"/>
  <pageSetup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registered user</dc:creator>
  <cp:keywords/>
  <dc:description/>
  <cp:lastModifiedBy>alain.milone@orange.fr</cp:lastModifiedBy>
  <cp:lastPrinted>2019-04-24T19:26:43Z</cp:lastPrinted>
  <dcterms:created xsi:type="dcterms:W3CDTF">2005-06-01T08:48:32Z</dcterms:created>
  <dcterms:modified xsi:type="dcterms:W3CDTF">2019-08-23T13:01:37Z</dcterms:modified>
  <cp:category/>
  <cp:version/>
  <cp:contentType/>
  <cp:contentStatus/>
</cp:coreProperties>
</file>